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9060" activeTab="0"/>
  </bookViews>
  <sheets>
    <sheet name="付録2" sheetId="1" r:id="rId1"/>
  </sheets>
  <definedNames>
    <definedName name="_xlnm.Print_Area" localSheetId="0">'付録2'!$A$1:$J$42</definedName>
    <definedName name="TABLE" localSheetId="0">'付録2'!$A$4:$J$5</definedName>
    <definedName name="TABLE_2" localSheetId="0">'付録2'!#REF!</definedName>
  </definedNames>
  <calcPr fullCalcOnLoad="1"/>
</workbook>
</file>

<file path=xl/sharedStrings.xml><?xml version="1.0" encoding="utf-8"?>
<sst xmlns="http://schemas.openxmlformats.org/spreadsheetml/2006/main" count="29" uniqueCount="16">
  <si>
    <t>人口総数</t>
  </si>
  <si>
    <t>（人）</t>
  </si>
  <si>
    <t>男</t>
  </si>
  <si>
    <t>女</t>
  </si>
  <si>
    <t>平成 元年</t>
  </si>
  <si>
    <t>岡崎市</t>
  </si>
  <si>
    <t>愛知県</t>
  </si>
  <si>
    <t>国</t>
  </si>
  <si>
    <t>（千人）</t>
  </si>
  <si>
    <t>各年10月1日現在</t>
  </si>
  <si>
    <t>年 別</t>
  </si>
  <si>
    <r>
      <t xml:space="preserve"> 注 ：</t>
    </r>
    <r>
      <rPr>
        <sz val="11"/>
        <rFont val="ＭＳ Ｐ明朝"/>
        <family val="1"/>
      </rPr>
      <t>単位未満は四捨五入してあるため,合計の数字と内訳の計が一致しない場合があります。</t>
    </r>
  </si>
  <si>
    <t>２　岡崎市、愛知県、国の男女別人口（年別）</t>
  </si>
  <si>
    <t xml:space="preserve"> 注 ：平成27年国勢調査確定値が公表されたことに伴い、平成22年以降の数値を平成27年に接続するように改定されています。</t>
  </si>
  <si>
    <r>
      <t>資料：</t>
    </r>
    <r>
      <rPr>
        <sz val="11"/>
        <rFont val="ＭＳ Ｐ明朝"/>
        <family val="1"/>
      </rPr>
      <t>岡崎市、愛知県は愛知県人口動向調査結果あいちの人口（推計）年報、国は総務省統計局の推計人口</t>
    </r>
  </si>
  <si>
    <t>令和 元年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</si>
</sst>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#,##0.00_ "/>
    <numFmt numFmtId="179" formatCode="0_);[Red]\(0\)"/>
    <numFmt numFmtId="180" formatCode="#,##0_);[Red]\(#,##0\)"/>
    <numFmt numFmtId="181" formatCode="0.00_);[Red]\(0.00\)"/>
    <numFmt numFmtId="182" formatCode="0.00_ "/>
    <numFmt numFmtId="183" formatCode="0_ "/>
    <numFmt numFmtId="184" formatCode="#,##0.00_);[Red]\(#,##0.00\)"/>
    <numFmt numFmtId="185" formatCode="#,##0.0;[Red]\-#,##0.0"/>
    <numFmt numFmtId="186" formatCode="0.0000_ "/>
    <numFmt numFmtId="187" formatCode="0.000_ "/>
    <numFmt numFmtId="188" formatCode="#,##0_ ;[Red]\-#,##0\ "/>
    <numFmt numFmtId="189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b/>
      <sz val="1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8" fontId="5" fillId="33" borderId="0" xfId="49" applyFont="1" applyFill="1" applyBorder="1" applyAlignment="1">
      <alignment horizontal="right" vertical="center" wrapText="1"/>
    </xf>
    <xf numFmtId="180" fontId="5" fillId="33" borderId="0" xfId="49" applyNumberFormat="1" applyFont="1" applyFill="1" applyBorder="1" applyAlignment="1">
      <alignment horizontal="right" vertical="center" wrapText="1"/>
    </xf>
    <xf numFmtId="189" fontId="5" fillId="33" borderId="0" xfId="49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horizontal="right" vertical="center" wrapText="1"/>
    </xf>
    <xf numFmtId="38" fontId="5" fillId="33" borderId="11" xfId="0" applyNumberFormat="1" applyFont="1" applyFill="1" applyBorder="1" applyAlignment="1">
      <alignment horizontal="right" vertical="center" wrapText="1"/>
    </xf>
    <xf numFmtId="38" fontId="5" fillId="33" borderId="10" xfId="49" applyFont="1" applyFill="1" applyBorder="1" applyAlignment="1">
      <alignment horizontal="right" vertical="center" wrapText="1"/>
    </xf>
    <xf numFmtId="38" fontId="5" fillId="33" borderId="11" xfId="49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center"/>
    </xf>
    <xf numFmtId="38" fontId="5" fillId="33" borderId="12" xfId="49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38" fontId="5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8" fontId="5" fillId="33" borderId="17" xfId="49" applyFont="1" applyFill="1" applyBorder="1" applyAlignment="1">
      <alignment horizontal="right" vertical="center" wrapText="1"/>
    </xf>
    <xf numFmtId="38" fontId="5" fillId="33" borderId="18" xfId="49" applyFont="1" applyFill="1" applyBorder="1" applyAlignment="1">
      <alignment horizontal="right" vertical="center" wrapText="1"/>
    </xf>
    <xf numFmtId="38" fontId="5" fillId="33" borderId="17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right" vertical="center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zoomScaleSheetLayoutView="100" zoomScalePageLayoutView="0" workbookViewId="0" topLeftCell="A1">
      <selection activeCell="Q39" sqref="Q39"/>
    </sheetView>
  </sheetViews>
  <sheetFormatPr defaultColWidth="9.00390625" defaultRowHeight="13.5"/>
  <cols>
    <col min="1" max="1" width="9.625" style="3" customWidth="1"/>
    <col min="2" max="10" width="11.625" style="2" customWidth="1"/>
    <col min="11" max="16384" width="9.00390625" style="1" customWidth="1"/>
  </cols>
  <sheetData>
    <row r="1" spans="1:10" s="8" customFormat="1" ht="22.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9:10" ht="18.75" customHeight="1">
      <c r="I2" s="33" t="s">
        <v>9</v>
      </c>
      <c r="J2" s="33"/>
    </row>
    <row r="3" spans="1:10" ht="24.75" customHeight="1">
      <c r="A3" s="34" t="s">
        <v>10</v>
      </c>
      <c r="B3" s="37" t="s">
        <v>5</v>
      </c>
      <c r="C3" s="37"/>
      <c r="D3" s="37"/>
      <c r="E3" s="37" t="s">
        <v>6</v>
      </c>
      <c r="F3" s="37"/>
      <c r="G3" s="37"/>
      <c r="H3" s="37" t="s">
        <v>7</v>
      </c>
      <c r="I3" s="37"/>
      <c r="J3" s="38"/>
    </row>
    <row r="4" spans="1:10" s="3" customFormat="1" ht="13.5" customHeight="1">
      <c r="A4" s="35"/>
      <c r="B4" s="14" t="s">
        <v>0</v>
      </c>
      <c r="C4" s="15" t="s">
        <v>2</v>
      </c>
      <c r="D4" s="15" t="s">
        <v>3</v>
      </c>
      <c r="E4" s="14" t="s">
        <v>0</v>
      </c>
      <c r="F4" s="15" t="s">
        <v>2</v>
      </c>
      <c r="G4" s="15" t="s">
        <v>3</v>
      </c>
      <c r="H4" s="15" t="s">
        <v>0</v>
      </c>
      <c r="I4" s="15" t="s">
        <v>2</v>
      </c>
      <c r="J4" s="16" t="s">
        <v>3</v>
      </c>
    </row>
    <row r="5" spans="1:10" s="3" customFormat="1" ht="13.5">
      <c r="A5" s="36"/>
      <c r="B5" s="17" t="s">
        <v>1</v>
      </c>
      <c r="C5" s="18" t="s">
        <v>1</v>
      </c>
      <c r="D5" s="18" t="s">
        <v>1</v>
      </c>
      <c r="E5" s="17" t="s">
        <v>1</v>
      </c>
      <c r="F5" s="18" t="s">
        <v>1</v>
      </c>
      <c r="G5" s="18" t="s">
        <v>1</v>
      </c>
      <c r="H5" s="18" t="s">
        <v>8</v>
      </c>
      <c r="I5" s="18" t="s">
        <v>8</v>
      </c>
      <c r="J5" s="19" t="s">
        <v>8</v>
      </c>
    </row>
    <row r="6" spans="1:10" ht="19.5" customHeight="1">
      <c r="A6" s="13" t="s">
        <v>4</v>
      </c>
      <c r="B6" s="5">
        <v>302684</v>
      </c>
      <c r="C6" s="5">
        <v>151054</v>
      </c>
      <c r="D6" s="5">
        <v>151630</v>
      </c>
      <c r="E6" s="9">
        <f>SUM(F6:G6)</f>
        <v>6643180</v>
      </c>
      <c r="F6" s="5">
        <v>3328335</v>
      </c>
      <c r="G6" s="5">
        <v>3314845</v>
      </c>
      <c r="H6" s="11">
        <v>123205</v>
      </c>
      <c r="I6" s="5">
        <v>60515</v>
      </c>
      <c r="J6" s="5">
        <v>62690</v>
      </c>
    </row>
    <row r="7" spans="1:10" ht="19.5" customHeight="1">
      <c r="A7" s="13">
        <v>2</v>
      </c>
      <c r="B7" s="5">
        <v>306822</v>
      </c>
      <c r="C7" s="5">
        <v>153174</v>
      </c>
      <c r="D7" s="5">
        <v>153648</v>
      </c>
      <c r="E7" s="10">
        <f aca="true" t="shared" si="0" ref="E7:E25">SUM(F7:G7)</f>
        <v>6690603</v>
      </c>
      <c r="F7" s="5">
        <v>3354827</v>
      </c>
      <c r="G7" s="5">
        <v>3335776</v>
      </c>
      <c r="H7" s="12">
        <v>123611</v>
      </c>
      <c r="I7" s="5">
        <v>60697</v>
      </c>
      <c r="J7" s="5">
        <v>62914</v>
      </c>
    </row>
    <row r="8" spans="1:10" ht="19.5" customHeight="1">
      <c r="A8" s="13">
        <v>3</v>
      </c>
      <c r="B8" s="5">
        <v>311906</v>
      </c>
      <c r="C8" s="5">
        <v>156065</v>
      </c>
      <c r="D8" s="5">
        <v>155841</v>
      </c>
      <c r="E8" s="10">
        <f t="shared" si="0"/>
        <v>6743901</v>
      </c>
      <c r="F8" s="5">
        <v>3383983</v>
      </c>
      <c r="G8" s="5">
        <v>3359918</v>
      </c>
      <c r="H8" s="12">
        <v>124101</v>
      </c>
      <c r="I8" s="5">
        <v>60934</v>
      </c>
      <c r="J8" s="5">
        <v>63167</v>
      </c>
    </row>
    <row r="9" spans="1:10" ht="19.5" customHeight="1">
      <c r="A9" s="13">
        <v>4</v>
      </c>
      <c r="B9" s="5">
        <v>315633</v>
      </c>
      <c r="C9" s="5">
        <v>158245</v>
      </c>
      <c r="D9" s="5">
        <v>157388</v>
      </c>
      <c r="E9" s="10">
        <f t="shared" si="0"/>
        <v>6787861</v>
      </c>
      <c r="F9" s="6">
        <v>3406502</v>
      </c>
      <c r="G9" s="6">
        <v>3381359</v>
      </c>
      <c r="H9" s="12">
        <v>124567</v>
      </c>
      <c r="I9" s="5">
        <v>61155</v>
      </c>
      <c r="J9" s="5">
        <v>63413</v>
      </c>
    </row>
    <row r="10" spans="1:10" ht="19.5" customHeight="1">
      <c r="A10" s="13">
        <v>5</v>
      </c>
      <c r="B10" s="5">
        <v>318983</v>
      </c>
      <c r="C10" s="5">
        <v>160084</v>
      </c>
      <c r="D10" s="5">
        <v>158899</v>
      </c>
      <c r="E10" s="10">
        <f t="shared" si="0"/>
        <v>6816516</v>
      </c>
      <c r="F10" s="6">
        <v>3419245</v>
      </c>
      <c r="G10" s="6">
        <v>3397271</v>
      </c>
      <c r="H10" s="12">
        <v>124938</v>
      </c>
      <c r="I10" s="5">
        <v>61317</v>
      </c>
      <c r="J10" s="5">
        <v>63621</v>
      </c>
    </row>
    <row r="11" spans="1:10" ht="19.5" customHeight="1">
      <c r="A11" s="13">
        <v>6</v>
      </c>
      <c r="B11" s="5">
        <v>322162</v>
      </c>
      <c r="C11" s="5">
        <v>161399</v>
      </c>
      <c r="D11" s="5">
        <v>160763</v>
      </c>
      <c r="E11" s="10">
        <f t="shared" si="0"/>
        <v>6839374</v>
      </c>
      <c r="F11" s="6">
        <v>3427023</v>
      </c>
      <c r="G11" s="6">
        <v>3412351</v>
      </c>
      <c r="H11" s="12">
        <v>125265</v>
      </c>
      <c r="I11" s="5">
        <v>61446</v>
      </c>
      <c r="J11" s="5">
        <v>63819</v>
      </c>
    </row>
    <row r="12" spans="1:10" ht="19.5" customHeight="1">
      <c r="A12" s="13">
        <v>7</v>
      </c>
      <c r="B12" s="5">
        <v>322615</v>
      </c>
      <c r="C12" s="5">
        <v>161144</v>
      </c>
      <c r="D12" s="5">
        <v>161471</v>
      </c>
      <c r="E12" s="10">
        <f t="shared" si="0"/>
        <v>6868336</v>
      </c>
      <c r="F12" s="6">
        <v>3439180</v>
      </c>
      <c r="G12" s="6">
        <v>3429156</v>
      </c>
      <c r="H12" s="12">
        <v>125570</v>
      </c>
      <c r="I12" s="5">
        <v>61574</v>
      </c>
      <c r="J12" s="5">
        <v>63996</v>
      </c>
    </row>
    <row r="13" spans="1:10" ht="19.5" customHeight="1">
      <c r="A13" s="13">
        <v>8</v>
      </c>
      <c r="B13" s="5">
        <v>325530</v>
      </c>
      <c r="C13" s="5">
        <v>162692</v>
      </c>
      <c r="D13" s="5">
        <v>162838</v>
      </c>
      <c r="E13" s="10">
        <f t="shared" si="0"/>
        <v>6898944</v>
      </c>
      <c r="F13" s="6">
        <v>3454845</v>
      </c>
      <c r="G13" s="6">
        <v>3444099</v>
      </c>
      <c r="H13" s="12">
        <v>125859</v>
      </c>
      <c r="I13" s="5">
        <v>61698</v>
      </c>
      <c r="J13" s="5">
        <v>64161</v>
      </c>
    </row>
    <row r="14" spans="1:10" ht="19.5" customHeight="1">
      <c r="A14" s="13">
        <v>9</v>
      </c>
      <c r="B14" s="5">
        <v>328711</v>
      </c>
      <c r="C14" s="5">
        <v>164281</v>
      </c>
      <c r="D14" s="5">
        <v>164430</v>
      </c>
      <c r="E14" s="10">
        <f t="shared" si="0"/>
        <v>6937846</v>
      </c>
      <c r="F14" s="6">
        <v>3475028</v>
      </c>
      <c r="G14" s="6">
        <v>3462818</v>
      </c>
      <c r="H14" s="12">
        <v>126157</v>
      </c>
      <c r="I14" s="5">
        <v>61827</v>
      </c>
      <c r="J14" s="5">
        <v>64329</v>
      </c>
    </row>
    <row r="15" spans="1:10" ht="19.5" customHeight="1">
      <c r="A15" s="13">
        <v>10</v>
      </c>
      <c r="B15" s="5">
        <v>331607</v>
      </c>
      <c r="C15" s="5">
        <v>165908</v>
      </c>
      <c r="D15" s="5">
        <v>165699</v>
      </c>
      <c r="E15" s="10">
        <f t="shared" si="0"/>
        <v>6976843</v>
      </c>
      <c r="F15" s="6">
        <v>3495130</v>
      </c>
      <c r="G15" s="6">
        <v>3481713</v>
      </c>
      <c r="H15" s="12">
        <v>126472</v>
      </c>
      <c r="I15" s="5">
        <v>61952</v>
      </c>
      <c r="J15" s="5">
        <v>64520</v>
      </c>
    </row>
    <row r="16" spans="1:10" ht="19.5" customHeight="1">
      <c r="A16" s="13">
        <v>11</v>
      </c>
      <c r="B16" s="5">
        <v>334107</v>
      </c>
      <c r="C16" s="5">
        <v>167103</v>
      </c>
      <c r="D16" s="5">
        <v>167004</v>
      </c>
      <c r="E16" s="10">
        <f t="shared" si="0"/>
        <v>7007127</v>
      </c>
      <c r="F16" s="6">
        <v>3508964</v>
      </c>
      <c r="G16" s="6">
        <v>3498163</v>
      </c>
      <c r="H16" s="12">
        <v>126667</v>
      </c>
      <c r="I16" s="5">
        <v>62017</v>
      </c>
      <c r="J16" s="5">
        <v>64650</v>
      </c>
    </row>
    <row r="17" spans="1:10" ht="19.5" customHeight="1">
      <c r="A17" s="13">
        <v>12</v>
      </c>
      <c r="B17" s="5">
        <v>336583</v>
      </c>
      <c r="C17" s="5">
        <v>168266</v>
      </c>
      <c r="D17" s="5">
        <v>168317</v>
      </c>
      <c r="E17" s="10">
        <f t="shared" si="0"/>
        <v>7043300</v>
      </c>
      <c r="F17" s="6">
        <v>3525698</v>
      </c>
      <c r="G17" s="6">
        <v>3517602</v>
      </c>
      <c r="H17" s="12">
        <v>126926</v>
      </c>
      <c r="I17" s="5">
        <v>62111</v>
      </c>
      <c r="J17" s="5">
        <v>64815</v>
      </c>
    </row>
    <row r="18" spans="1:10" ht="19.5" customHeight="1">
      <c r="A18" s="13">
        <v>13</v>
      </c>
      <c r="B18" s="5">
        <v>339650</v>
      </c>
      <c r="C18" s="5">
        <v>169726</v>
      </c>
      <c r="D18" s="5">
        <v>169924</v>
      </c>
      <c r="E18" s="10">
        <f t="shared" si="0"/>
        <v>7082313</v>
      </c>
      <c r="F18" s="6">
        <v>3544973</v>
      </c>
      <c r="G18" s="6">
        <v>3537340</v>
      </c>
      <c r="H18" s="12">
        <v>127316</v>
      </c>
      <c r="I18" s="5">
        <v>62244</v>
      </c>
      <c r="J18" s="5">
        <v>65047</v>
      </c>
    </row>
    <row r="19" spans="1:10" ht="19.5" customHeight="1">
      <c r="A19" s="13">
        <v>14</v>
      </c>
      <c r="B19" s="5">
        <v>342983</v>
      </c>
      <c r="C19" s="5">
        <v>171740</v>
      </c>
      <c r="D19" s="5">
        <v>171243</v>
      </c>
      <c r="E19" s="10">
        <f>SUM(F19:G19)</f>
        <v>7119364</v>
      </c>
      <c r="F19" s="6">
        <v>3563852</v>
      </c>
      <c r="G19" s="6">
        <v>3555512</v>
      </c>
      <c r="H19" s="12">
        <v>127486</v>
      </c>
      <c r="I19" s="5">
        <v>62252</v>
      </c>
      <c r="J19" s="5">
        <v>65183</v>
      </c>
    </row>
    <row r="20" spans="1:10" ht="19.5" customHeight="1">
      <c r="A20" s="13">
        <v>15</v>
      </c>
      <c r="B20" s="5">
        <v>346702</v>
      </c>
      <c r="C20" s="5">
        <v>173866</v>
      </c>
      <c r="D20" s="5">
        <v>172836</v>
      </c>
      <c r="E20" s="10">
        <f t="shared" si="0"/>
        <v>7157692</v>
      </c>
      <c r="F20" s="6">
        <v>3584362</v>
      </c>
      <c r="G20" s="6">
        <v>3573330</v>
      </c>
      <c r="H20" s="12">
        <v>127694</v>
      </c>
      <c r="I20" s="5">
        <v>62304</v>
      </c>
      <c r="J20" s="5">
        <v>65315</v>
      </c>
    </row>
    <row r="21" spans="1:10" ht="19.5" customHeight="1">
      <c r="A21" s="13">
        <v>16</v>
      </c>
      <c r="B21" s="5">
        <v>350371</v>
      </c>
      <c r="C21" s="5">
        <v>175794</v>
      </c>
      <c r="D21" s="5">
        <v>174577</v>
      </c>
      <c r="E21" s="10">
        <f t="shared" si="0"/>
        <v>7199988</v>
      </c>
      <c r="F21" s="6">
        <v>3606702</v>
      </c>
      <c r="G21" s="6">
        <v>3593286</v>
      </c>
      <c r="H21" s="12">
        <v>127787</v>
      </c>
      <c r="I21" s="5">
        <v>62295</v>
      </c>
      <c r="J21" s="5">
        <v>65392</v>
      </c>
    </row>
    <row r="22" spans="1:10" ht="19.5" customHeight="1">
      <c r="A22" s="13">
        <v>17</v>
      </c>
      <c r="B22" s="5">
        <v>354704</v>
      </c>
      <c r="C22" s="5">
        <v>179294</v>
      </c>
      <c r="D22" s="5">
        <v>175410</v>
      </c>
      <c r="E22" s="10">
        <f t="shared" si="0"/>
        <v>7254704</v>
      </c>
      <c r="F22" s="7">
        <v>3638994</v>
      </c>
      <c r="G22" s="6">
        <v>3615710</v>
      </c>
      <c r="H22" s="12">
        <v>127768</v>
      </c>
      <c r="I22" s="5">
        <v>62349</v>
      </c>
      <c r="J22" s="5">
        <v>65419</v>
      </c>
    </row>
    <row r="23" spans="1:10" ht="19.5" customHeight="1">
      <c r="A23" s="13">
        <v>18</v>
      </c>
      <c r="B23" s="5">
        <v>376733</v>
      </c>
      <c r="C23" s="5">
        <v>185510</v>
      </c>
      <c r="D23" s="5">
        <v>181223</v>
      </c>
      <c r="E23" s="10">
        <f t="shared" si="0"/>
        <v>7296527</v>
      </c>
      <c r="F23" s="5">
        <v>3664915</v>
      </c>
      <c r="G23" s="5">
        <v>3631612</v>
      </c>
      <c r="H23" s="12">
        <v>127901</v>
      </c>
      <c r="I23" s="5">
        <v>62387</v>
      </c>
      <c r="J23" s="5">
        <v>65514</v>
      </c>
    </row>
    <row r="24" spans="1:12" ht="19.5" customHeight="1">
      <c r="A24" s="13">
        <v>19</v>
      </c>
      <c r="B24" s="5">
        <v>370542</v>
      </c>
      <c r="C24" s="5">
        <v>187703</v>
      </c>
      <c r="D24" s="5">
        <v>182839</v>
      </c>
      <c r="E24" s="10">
        <f t="shared" si="0"/>
        <v>7351713</v>
      </c>
      <c r="F24" s="5">
        <v>3695996</v>
      </c>
      <c r="G24" s="5">
        <v>3655717</v>
      </c>
      <c r="H24" s="12">
        <v>128033</v>
      </c>
      <c r="I24" s="5">
        <v>62424</v>
      </c>
      <c r="J24" s="5">
        <v>65608</v>
      </c>
      <c r="K24" s="4"/>
      <c r="L24" s="4"/>
    </row>
    <row r="25" spans="1:10" ht="19.5" customHeight="1">
      <c r="A25" s="13">
        <v>20</v>
      </c>
      <c r="B25" s="5">
        <v>373608</v>
      </c>
      <c r="C25" s="5">
        <v>189411</v>
      </c>
      <c r="D25" s="5">
        <v>184197</v>
      </c>
      <c r="E25" s="10">
        <f t="shared" si="0"/>
        <v>7398327</v>
      </c>
      <c r="F25" s="5">
        <v>3721034</v>
      </c>
      <c r="G25" s="5">
        <v>3677293</v>
      </c>
      <c r="H25" s="12">
        <v>128084</v>
      </c>
      <c r="I25" s="5">
        <v>62422</v>
      </c>
      <c r="J25" s="5">
        <v>65662</v>
      </c>
    </row>
    <row r="26" spans="1:10" ht="19.5" customHeight="1">
      <c r="A26" s="13">
        <v>21</v>
      </c>
      <c r="B26" s="5">
        <v>373527</v>
      </c>
      <c r="C26" s="5">
        <v>189005</v>
      </c>
      <c r="D26" s="5">
        <v>184522</v>
      </c>
      <c r="E26" s="10">
        <v>7414098</v>
      </c>
      <c r="F26" s="5">
        <v>3726463</v>
      </c>
      <c r="G26" s="5">
        <v>3687635</v>
      </c>
      <c r="H26" s="12">
        <v>128032</v>
      </c>
      <c r="I26" s="5">
        <v>62358</v>
      </c>
      <c r="J26" s="5">
        <v>65674</v>
      </c>
    </row>
    <row r="27" spans="1:10" ht="19.5" customHeight="1">
      <c r="A27" s="13">
        <v>22</v>
      </c>
      <c r="B27" s="5">
        <v>372357</v>
      </c>
      <c r="C27" s="5">
        <v>187649</v>
      </c>
      <c r="D27" s="5">
        <v>184708</v>
      </c>
      <c r="E27" s="10">
        <v>7410719</v>
      </c>
      <c r="F27" s="5">
        <v>3704220</v>
      </c>
      <c r="G27" s="21">
        <v>3706499</v>
      </c>
      <c r="H27" s="5">
        <v>128057</v>
      </c>
      <c r="I27" s="5">
        <v>62328</v>
      </c>
      <c r="J27" s="5">
        <v>65730</v>
      </c>
    </row>
    <row r="28" spans="1:10" ht="19.5" customHeight="1">
      <c r="A28" s="13">
        <v>23</v>
      </c>
      <c r="B28" s="5">
        <v>374171</v>
      </c>
      <c r="C28" s="5">
        <v>188554</v>
      </c>
      <c r="D28" s="21">
        <v>185617</v>
      </c>
      <c r="E28" s="24">
        <v>7424153</v>
      </c>
      <c r="F28" s="5">
        <v>3708983</v>
      </c>
      <c r="G28" s="21">
        <v>3715170</v>
      </c>
      <c r="H28" s="12">
        <v>127834</v>
      </c>
      <c r="I28" s="5">
        <v>62207</v>
      </c>
      <c r="J28" s="5">
        <v>65627</v>
      </c>
    </row>
    <row r="29" spans="1:10" ht="19.5" customHeight="1">
      <c r="A29" s="13">
        <v>24</v>
      </c>
      <c r="B29" s="12">
        <v>375611</v>
      </c>
      <c r="C29" s="5">
        <v>189492</v>
      </c>
      <c r="D29" s="5">
        <v>186119</v>
      </c>
      <c r="E29" s="10">
        <v>7435793</v>
      </c>
      <c r="F29" s="5">
        <v>3714882</v>
      </c>
      <c r="G29" s="5">
        <v>3720911</v>
      </c>
      <c r="H29" s="12">
        <v>127593</v>
      </c>
      <c r="I29" s="5">
        <v>62080</v>
      </c>
      <c r="J29" s="5">
        <v>65513</v>
      </c>
    </row>
    <row r="30" spans="1:10" ht="19.5" customHeight="1">
      <c r="A30" s="13">
        <v>25</v>
      </c>
      <c r="B30" s="12">
        <v>376876</v>
      </c>
      <c r="C30" s="5">
        <v>190191</v>
      </c>
      <c r="D30" s="5">
        <v>186685</v>
      </c>
      <c r="E30" s="10">
        <v>7449643</v>
      </c>
      <c r="F30" s="5">
        <v>3722040</v>
      </c>
      <c r="G30" s="5">
        <v>3727603</v>
      </c>
      <c r="H30" s="12">
        <v>127414</v>
      </c>
      <c r="I30" s="5">
        <v>61985</v>
      </c>
      <c r="J30" s="5">
        <v>65429</v>
      </c>
    </row>
    <row r="31" spans="1:10" ht="19.5" customHeight="1">
      <c r="A31" s="13">
        <v>26</v>
      </c>
      <c r="B31" s="12">
        <v>378315</v>
      </c>
      <c r="C31" s="5">
        <v>191165</v>
      </c>
      <c r="D31" s="5">
        <v>187150</v>
      </c>
      <c r="E31" s="10">
        <v>7462931</v>
      </c>
      <c r="F31" s="5">
        <v>3729207</v>
      </c>
      <c r="G31" s="5">
        <v>3733724</v>
      </c>
      <c r="H31" s="12">
        <v>127237</v>
      </c>
      <c r="I31" s="5">
        <v>61901</v>
      </c>
      <c r="J31" s="5">
        <v>65336</v>
      </c>
    </row>
    <row r="32" spans="1:10" ht="19.5" customHeight="1">
      <c r="A32" s="13">
        <v>27</v>
      </c>
      <c r="B32" s="12">
        <v>381051</v>
      </c>
      <c r="C32" s="5">
        <v>192771</v>
      </c>
      <c r="D32" s="5">
        <v>188280</v>
      </c>
      <c r="E32" s="10">
        <v>7483128</v>
      </c>
      <c r="F32" s="5">
        <v>3740844</v>
      </c>
      <c r="G32" s="5">
        <v>3742284</v>
      </c>
      <c r="H32" s="12">
        <v>127095</v>
      </c>
      <c r="I32" s="5">
        <v>61842</v>
      </c>
      <c r="J32" s="5">
        <v>65253</v>
      </c>
    </row>
    <row r="33" spans="1:10" ht="19.5" customHeight="1">
      <c r="A33" s="25">
        <v>28</v>
      </c>
      <c r="B33" s="12">
        <v>383383</v>
      </c>
      <c r="C33" s="5">
        <v>194287</v>
      </c>
      <c r="D33" s="5">
        <v>189096</v>
      </c>
      <c r="E33" s="10">
        <v>7507691</v>
      </c>
      <c r="F33" s="5">
        <v>3755995</v>
      </c>
      <c r="G33" s="5">
        <v>3751696</v>
      </c>
      <c r="H33" s="12">
        <v>126933</v>
      </c>
      <c r="I33" s="5">
        <v>61766</v>
      </c>
      <c r="J33" s="5">
        <v>65167</v>
      </c>
    </row>
    <row r="34" spans="1:10" ht="19.5" customHeight="1">
      <c r="A34" s="25">
        <v>29</v>
      </c>
      <c r="B34" s="12">
        <v>385221</v>
      </c>
      <c r="C34" s="5">
        <v>195408</v>
      </c>
      <c r="D34" s="5">
        <v>189813</v>
      </c>
      <c r="E34" s="10">
        <v>7526911</v>
      </c>
      <c r="F34" s="5">
        <v>3765921</v>
      </c>
      <c r="G34" s="5">
        <v>3760990</v>
      </c>
      <c r="H34" s="12">
        <v>126706</v>
      </c>
      <c r="I34" s="5">
        <v>61655</v>
      </c>
      <c r="J34" s="5">
        <v>65051</v>
      </c>
    </row>
    <row r="35" spans="1:10" ht="19.5" customHeight="1">
      <c r="A35" s="25">
        <v>30</v>
      </c>
      <c r="B35" s="12">
        <v>386639</v>
      </c>
      <c r="C35" s="5">
        <v>196191</v>
      </c>
      <c r="D35" s="5">
        <v>190448</v>
      </c>
      <c r="E35" s="10">
        <v>7539185</v>
      </c>
      <c r="F35" s="5">
        <v>3771778</v>
      </c>
      <c r="G35" s="5">
        <v>3767407</v>
      </c>
      <c r="H35" s="12">
        <v>126443</v>
      </c>
      <c r="I35" s="5">
        <v>61532</v>
      </c>
      <c r="J35" s="5">
        <v>64911</v>
      </c>
    </row>
    <row r="36" spans="1:10" ht="19.5" customHeight="1">
      <c r="A36" s="25" t="s">
        <v>15</v>
      </c>
      <c r="B36" s="12">
        <v>386999</v>
      </c>
      <c r="C36" s="5">
        <v>196625</v>
      </c>
      <c r="D36" s="5">
        <v>190374</v>
      </c>
      <c r="E36" s="10">
        <v>7552873</v>
      </c>
      <c r="F36" s="5">
        <v>3780399</v>
      </c>
      <c r="G36" s="5">
        <v>3772474</v>
      </c>
      <c r="H36" s="12">
        <v>126167</v>
      </c>
      <c r="I36" s="5">
        <v>61411</v>
      </c>
      <c r="J36" s="5">
        <v>64756</v>
      </c>
    </row>
    <row r="37" spans="1:10" ht="19.5" customHeight="1">
      <c r="A37" s="25">
        <v>2</v>
      </c>
      <c r="B37" s="12">
        <v>386407</v>
      </c>
      <c r="C37" s="5">
        <v>196082</v>
      </c>
      <c r="D37" s="5">
        <v>190325</v>
      </c>
      <c r="E37" s="10">
        <v>7541123</v>
      </c>
      <c r="F37" s="5">
        <v>3771870</v>
      </c>
      <c r="G37" s="5">
        <v>3769253</v>
      </c>
      <c r="H37" s="12">
        <v>125708</v>
      </c>
      <c r="I37" s="5">
        <v>61155</v>
      </c>
      <c r="J37" s="5">
        <v>64554</v>
      </c>
    </row>
    <row r="38" spans="1:10" ht="19.5" customHeight="1">
      <c r="A38" s="25">
        <v>3</v>
      </c>
      <c r="B38" s="12">
        <v>385629</v>
      </c>
      <c r="C38" s="5">
        <v>195608</v>
      </c>
      <c r="D38" s="5">
        <v>190021</v>
      </c>
      <c r="E38" s="10">
        <v>7519785</v>
      </c>
      <c r="F38" s="5">
        <v>3746102</v>
      </c>
      <c r="G38" s="5">
        <v>3773683</v>
      </c>
      <c r="H38" s="12">
        <v>125502</v>
      </c>
      <c r="I38" s="5">
        <v>61019</v>
      </c>
      <c r="J38" s="5">
        <v>64483</v>
      </c>
    </row>
    <row r="39" spans="1:12" ht="19.5" customHeight="1">
      <c r="A39" s="26">
        <v>4</v>
      </c>
      <c r="B39" s="27">
        <v>384853</v>
      </c>
      <c r="C39" s="28">
        <v>195100</v>
      </c>
      <c r="D39" s="28">
        <v>189753</v>
      </c>
      <c r="E39" s="29">
        <v>7497521</v>
      </c>
      <c r="F39" s="28">
        <v>3734414</v>
      </c>
      <c r="G39" s="28">
        <v>3763107</v>
      </c>
      <c r="H39" s="27">
        <v>124947</v>
      </c>
      <c r="I39" s="28">
        <v>60758</v>
      </c>
      <c r="J39" s="28">
        <v>64189</v>
      </c>
      <c r="L39" s="31"/>
    </row>
    <row r="40" spans="4:8" ht="5.25" customHeight="1">
      <c r="D40" s="22"/>
      <c r="E40" s="22"/>
      <c r="G40" s="22"/>
      <c r="H40" s="22"/>
    </row>
    <row r="41" ht="13.5">
      <c r="A41" s="23" t="s">
        <v>14</v>
      </c>
    </row>
    <row r="42" spans="1:3" ht="13.5">
      <c r="A42" s="23" t="s">
        <v>11</v>
      </c>
      <c r="C42" s="20"/>
    </row>
    <row r="43" spans="1:3" ht="13.5">
      <c r="A43" s="23" t="s">
        <v>13</v>
      </c>
      <c r="C43" s="20"/>
    </row>
    <row r="44" ht="13.5">
      <c r="A44" s="20"/>
    </row>
    <row r="48" ht="13.5">
      <c r="C48" s="30"/>
    </row>
  </sheetData>
  <sheetProtection/>
  <mergeCells count="6">
    <mergeCell ref="A1:J1"/>
    <mergeCell ref="I2:J2"/>
    <mergeCell ref="A3:A5"/>
    <mergeCell ref="E3:G3"/>
    <mergeCell ref="B3:D3"/>
    <mergeCell ref="H3:J3"/>
  </mergeCells>
  <printOptions horizontalCentered="1"/>
  <pageMargins left="0.5905511811023623" right="0.5905511811023623" top="0.5905511811023623" bottom="0.21" header="0.8661417322834646" footer="0.21"/>
  <pageSetup firstPageNumber="1" useFirstPageNumber="1" horizontalDpi="300" verticalDpi="300" orientation="landscape" paperSize="9" scale="90" r:id="rId1"/>
  <ignoredErrors>
    <ignoredError sqref="A6" numberStoredAsText="1"/>
    <ignoredError sqref="E6:E17 E18:E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人口・世帯数の推移　Ｐ４</dc:title>
  <dc:subject/>
  <dc:creator>岸本　諭</dc:creator>
  <cp:keywords/>
  <dc:description/>
  <cp:lastModifiedBy>Administrator</cp:lastModifiedBy>
  <cp:lastPrinted>2012-04-24T06:19:49Z</cp:lastPrinted>
  <dcterms:created xsi:type="dcterms:W3CDTF">1998-12-03T05:29:11Z</dcterms:created>
  <dcterms:modified xsi:type="dcterms:W3CDTF">2023-06-01T06:10:18Z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0008007a000000000000010262b10207c74006b004c800</vt:lpwstr>
  </property>
</Properties>
</file>